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840" activeTab="0"/>
  </bookViews>
  <sheets>
    <sheet name="Sheet2" sheetId="1" r:id="rId1"/>
    <sheet name="Sheet3" sheetId="2" r:id="rId2"/>
  </sheets>
  <definedNames>
    <definedName name="_xlnm._FilterDatabase" localSheetId="0" hidden="1">'Sheet2'!$A$2:$J$2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<sst xmlns="http://schemas.openxmlformats.org/spreadsheetml/2006/main" count="31" uniqueCount="30">
  <si>
    <t>序号</t>
  </si>
  <si>
    <t>抽样单编号</t>
  </si>
  <si>
    <t>样品名称</t>
  </si>
  <si>
    <t>生产日期或批号</t>
  </si>
  <si>
    <t>标称生产单位</t>
  </si>
  <si>
    <t>标称生产单位地址</t>
  </si>
  <si>
    <t>受检企业</t>
  </si>
  <si>
    <t>受检企业地址</t>
  </si>
  <si>
    <t>检验项目</t>
  </si>
  <si>
    <t>总体判定</t>
  </si>
  <si>
    <t>/</t>
  </si>
  <si>
    <t>食品抽检结果表</t>
  </si>
  <si>
    <t>XC20331002300558702</t>
  </si>
  <si>
    <t>豇豆</t>
  </si>
  <si>
    <r>
      <t>2020-11-02</t>
    </r>
    <r>
      <rPr>
        <sz val="10"/>
        <rFont val="宋体"/>
        <family val="0"/>
      </rPr>
      <t>（购进日期）</t>
    </r>
  </si>
  <si>
    <t>进货来源：台州市椒江辉农蔬菜商行</t>
  </si>
  <si>
    <t>台州市椒江区东环大道2388号</t>
  </si>
  <si>
    <t>台州小背篓食品有限公司</t>
  </si>
  <si>
    <t>浙江省台州市椒江区东环大道539号</t>
  </si>
  <si>
    <t>不合格</t>
  </si>
  <si>
    <t>克百威、氧乐果、水胺硫磷、灭蝇胺、氟虫腈、阿维菌素、甲基异柳磷、氯氰菊酯和高效氯氰菊酯、氯氟氰菊酯和高效氯氟氰菊酯、甲胺磷、氯唑磷、倍硫磷、灭多威、甲拌磷、联苯肼酯、内吸磷</t>
  </si>
  <si>
    <t>备注</t>
  </si>
  <si>
    <t>灭蝇胺║0.74mg/kg║≤0.5mg/kg</t>
  </si>
  <si>
    <t>XC20331002300560668</t>
  </si>
  <si>
    <t>坚果清餐-蔓越莓味</t>
  </si>
  <si>
    <t>台州市椒江味与食品厂</t>
  </si>
  <si>
    <t>浙江省台州市椒江区飞跃科创园23-1-4</t>
  </si>
  <si>
    <t>浙江省台州市椒江区下陈街道机场中路108号飞跃科创园23-1-4号（自主申报）</t>
  </si>
  <si>
    <r>
      <t>酸价（以脂肪计）、过氧化值（以脂肪计）、大肠菌群（</t>
    </r>
    <r>
      <rPr>
        <sz val="10"/>
        <rFont val="Times New Roman"/>
        <family val="1"/>
      </rPr>
      <t>n=5</t>
    </r>
    <r>
      <rPr>
        <sz val="10"/>
        <rFont val="宋体"/>
        <family val="0"/>
      </rPr>
      <t>）、霉菌</t>
    </r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</si>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</sst>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21" customHeight="1"/>
  <cols>
    <col min="1" max="1" width="5.50390625" style="1" customWidth="1"/>
    <col min="2" max="2" width="8.625" style="1" customWidth="1"/>
    <col min="3" max="3" width="11.375" style="1" customWidth="1"/>
    <col min="4" max="4" width="10.00390625" style="1" customWidth="1"/>
    <col min="5" max="5" width="11.375" style="1" customWidth="1"/>
    <col min="6" max="6" width="15.875" style="1" customWidth="1"/>
    <col min="7" max="7" width="12.125" style="1" customWidth="1"/>
    <col min="8" max="8" width="14.125" style="1" customWidth="1"/>
    <col min="9" max="9" width="37.125" style="1" customWidth="1"/>
    <col min="10" max="10" width="9.00390625" style="2" customWidth="1"/>
    <col min="11" max="16384" width="9.00390625" style="1" customWidth="1"/>
  </cols>
  <sheetData>
    <row r="1" spans="1:10" ht="42" customHeight="1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21</v>
      </c>
    </row>
    <row r="3" spans="1:11" ht="69.75" customHeight="1">
      <c r="A3" s="5">
        <v>1</v>
      </c>
      <c r="B3" s="6" t="s">
        <v>12</v>
      </c>
      <c r="C3" s="9" t="s">
        <v>13</v>
      </c>
      <c r="D3" s="10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9" t="s">
        <v>20</v>
      </c>
      <c r="J3" s="5" t="s">
        <v>19</v>
      </c>
      <c r="K3" s="5" t="s">
        <v>22</v>
      </c>
    </row>
    <row r="4" spans="1:11" ht="69.75" customHeight="1">
      <c r="A4" s="5">
        <v>2</v>
      </c>
      <c r="B4" s="5" t="s">
        <v>23</v>
      </c>
      <c r="C4" s="5" t="s">
        <v>24</v>
      </c>
      <c r="D4" s="10">
        <v>44144</v>
      </c>
      <c r="E4" s="5" t="s">
        <v>25</v>
      </c>
      <c r="F4" s="5" t="s">
        <v>26</v>
      </c>
      <c r="G4" s="5" t="s">
        <v>25</v>
      </c>
      <c r="H4" s="5" t="s">
        <v>27</v>
      </c>
      <c r="I4" s="9" t="s">
        <v>28</v>
      </c>
      <c r="J4" s="5" t="s">
        <v>29</v>
      </c>
      <c r="K4" s="11" t="s">
        <v>10</v>
      </c>
    </row>
    <row r="5" ht="69.75" customHeight="1"/>
    <row r="6" ht="69.75" customHeight="1"/>
    <row r="7" ht="69.75" customHeight="1"/>
    <row r="8" ht="69.75" customHeight="1"/>
    <row r="9" ht="69.75" customHeight="1"/>
    <row r="10" ht="69.75" customHeight="1"/>
    <row r="11" ht="69.75" customHeight="1"/>
    <row r="12" ht="69.75" customHeight="1"/>
    <row r="13" ht="69.75" customHeight="1"/>
    <row r="14" ht="69.75" customHeight="1"/>
    <row r="15" ht="69.75" customHeight="1"/>
  </sheetData>
  <sheetProtection/>
  <autoFilter ref="A2:J2"/>
  <mergeCells count="1">
    <mergeCell ref="A1:J1"/>
  </mergeCells>
  <printOptions horizontalCentered="1"/>
  <pageMargins left="0" right="0" top="0.38958333333333334" bottom="0.38958333333333334" header="0.5118055555555555" footer="0.200694444444444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sheetData>
    <row r="1" ht="14.25">
      <c r="A1">
        <v>3617</v>
      </c>
    </row>
    <row r="2" ht="14.25">
      <c r="A2">
        <v>3217</v>
      </c>
    </row>
    <row r="3" ht="14.25">
      <c r="A3">
        <v>3217</v>
      </c>
    </row>
    <row r="4" ht="14.25">
      <c r="A4">
        <v>3617</v>
      </c>
    </row>
    <row r="5" ht="14.25">
      <c r="A5">
        <v>3217</v>
      </c>
    </row>
    <row r="6" ht="14.25">
      <c r="A6">
        <v>3217</v>
      </c>
    </row>
    <row r="7" ht="14.25">
      <c r="A7">
        <v>3217</v>
      </c>
    </row>
    <row r="8" ht="14.25">
      <c r="A8">
        <v>3217</v>
      </c>
    </row>
    <row r="9" ht="14.25">
      <c r="A9">
        <v>3217</v>
      </c>
    </row>
    <row r="10" ht="14.25">
      <c r="A10">
        <v>3217</v>
      </c>
    </row>
    <row r="11" ht="14.25">
      <c r="A11">
        <v>3217</v>
      </c>
    </row>
    <row r="12" ht="14.25">
      <c r="A12">
        <v>3617</v>
      </c>
    </row>
    <row r="13" ht="14.25">
      <c r="A13">
        <v>3617</v>
      </c>
    </row>
    <row r="14" ht="14.25">
      <c r="A14">
        <v>1656</v>
      </c>
    </row>
    <row r="15" ht="14.25">
      <c r="A15">
        <v>1656</v>
      </c>
    </row>
    <row r="16" ht="14.25">
      <c r="A16">
        <v>1656</v>
      </c>
    </row>
    <row r="17" ht="14.25">
      <c r="A17">
        <v>1954</v>
      </c>
    </row>
    <row r="18" ht="14.25">
      <c r="A18">
        <v>1214</v>
      </c>
    </row>
    <row r="19" ht="14.25">
      <c r="A19">
        <v>1840</v>
      </c>
    </row>
    <row r="20" ht="14.25">
      <c r="A20">
        <v>877</v>
      </c>
    </row>
    <row r="21" ht="14.25">
      <c r="A21">
        <v>1214</v>
      </c>
    </row>
    <row r="22" ht="14.25">
      <c r="A22">
        <v>1214</v>
      </c>
    </row>
    <row r="23" ht="14.25">
      <c r="A23">
        <f>SUM(A1:A22)</f>
        <v>56702</v>
      </c>
    </row>
  </sheetData>
  <sheetProtection/>
  <printOptions/>
  <pageMargins left="0.75" right="0.75" top="1" bottom="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潘震</cp:lastModifiedBy>
  <cp:lastPrinted>2020-10-28T09:58:10Z</cp:lastPrinted>
  <dcterms:created xsi:type="dcterms:W3CDTF">2012-06-06T01:30:27Z</dcterms:created>
  <dcterms:modified xsi:type="dcterms:W3CDTF">2020-12-18T09:42:43Z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11</vt:lpwstr>
  </property>
</Properties>
</file>